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单" sheetId="2" r:id="rId1"/>
  </sheets>
  <calcPr calcId="144525"/>
</workbook>
</file>

<file path=xl/sharedStrings.xml><?xml version="1.0" encoding="utf-8"?>
<sst xmlns="http://schemas.openxmlformats.org/spreadsheetml/2006/main" count="221" uniqueCount="151">
  <si>
    <t>2022年海峡两岸民俗文化节现场布置报价单</t>
  </si>
  <si>
    <t>项目</t>
  </si>
  <si>
    <t>成品规格、材质</t>
  </si>
  <si>
    <t>单位</t>
  </si>
  <si>
    <t>数量</t>
  </si>
  <si>
    <t>单价</t>
  </si>
  <si>
    <t>金额</t>
  </si>
  <si>
    <t>备注</t>
  </si>
  <si>
    <t>主舞台区  总规格：21000㎝*400㎝</t>
  </si>
  <si>
    <t>舞台搭建</t>
  </si>
  <si>
    <t>21米*9米*60㎝ 红地毯</t>
  </si>
  <si>
    <t>㎡</t>
  </si>
  <si>
    <t>舞台、地面等红地毯</t>
  </si>
  <si>
    <t>2捆</t>
  </si>
  <si>
    <t>P3 舞台LED屏幕搭建（3天）</t>
  </si>
  <si>
    <t>10米*3.5米</t>
  </si>
  <si>
    <t>长方形景片制作</t>
  </si>
  <si>
    <t>200㎝*350㎝</t>
  </si>
  <si>
    <t>组</t>
  </si>
  <si>
    <t>斜屋檐大景片制作（四组异形）</t>
  </si>
  <si>
    <t>200㎝*350㎝等</t>
  </si>
  <si>
    <t>斜屋檐小景片制作（四组异形）</t>
  </si>
  <si>
    <t>150㎝*350㎝等</t>
  </si>
  <si>
    <t>线性阵列音响</t>
  </si>
  <si>
    <t>详见配置清单附件1</t>
  </si>
  <si>
    <t>套</t>
  </si>
  <si>
    <t>附件1：3分频主音箱、 超低音箱、返听音箱、全频功放、 全频功放、 超低功放、备用功放、功放电源分配处理器、音箱处理器、效果器、电脑、 音频处理服务器、调音台、无线话筒、电容话筒、话筒架、相关线材、机柜、电缆、其他相关配套设备、音响师及安装人员</t>
  </si>
  <si>
    <t>A入口门头造型等（领导入口） 总规格：（300㎝+400㎝+800㎝+150㎝+400㎝）*400㎝</t>
  </si>
  <si>
    <t>门头结构桁架搭建</t>
  </si>
  <si>
    <t>700㎝*400㎝*60㎝（立柱60㎝*80㎝）内空500㎝*300㎝</t>
  </si>
  <si>
    <t>项</t>
  </si>
  <si>
    <t>门头画面造型制作（四周全包）灯布+冷板+15PVC板、灯笼等装饰</t>
  </si>
  <si>
    <t>主题字加厚PVC喷漆</t>
  </si>
  <si>
    <t>厚度40㎝</t>
  </si>
  <si>
    <t>字</t>
  </si>
  <si>
    <t>P3 LED屏幕搭建</t>
  </si>
  <si>
    <t>300㎝*250㎝ LED屏幕*2块=15㎡</t>
  </si>
  <si>
    <t>LED垫台搭建（3天）</t>
  </si>
  <si>
    <t>300㎝*60㎝*40㎝ 红地毯</t>
  </si>
  <si>
    <t>块</t>
  </si>
  <si>
    <t>屏周美陈造型制作</t>
  </si>
  <si>
    <t>400㎝*350㎝* 户外高清冷板异形雕刻+桁架+木架结构</t>
  </si>
  <si>
    <t>A入口及巡游线性阵列音响（另支架8音箱）</t>
  </si>
  <si>
    <t>含周边配置</t>
  </si>
  <si>
    <t>园区导览图</t>
  </si>
  <si>
    <t>300㎝*250㎝ 黑底灯布桁架</t>
  </si>
  <si>
    <t>面</t>
  </si>
  <si>
    <t>金槌大鼓租赁及运费</t>
  </si>
  <si>
    <t>直径100㎝</t>
  </si>
  <si>
    <t>B入口门头造型等（游客入口） 总规格：（150㎝+150㎝+300㎝+150㎝+150㎝）*400㎝</t>
  </si>
  <si>
    <t>门头结构桁架搭建（斜三角立柱）</t>
  </si>
  <si>
    <t>150㎝*400㎝*20㎝（立柱20㎝*350㎝）</t>
  </si>
  <si>
    <t>屋檐、花格造型制作+冷板+15PVC板、灯笼等装饰</t>
  </si>
  <si>
    <t xml:space="preserve">150㎝*400㎝*20㎝灯笼直径40㎝ </t>
  </si>
  <si>
    <t>P3 LED屏幕搭建（3天）</t>
  </si>
  <si>
    <t>LED垫台搭建</t>
  </si>
  <si>
    <t>音响（线阵8音箱之一）</t>
  </si>
  <si>
    <t>个</t>
  </si>
  <si>
    <t>C入口门头造型等（停车场入口、嘉宾回程出口） 总规格：850㎝*400㎝</t>
  </si>
  <si>
    <t>850㎝*400㎝*60㎝（立柱60㎝*60㎝）内空550㎝*280㎝</t>
  </si>
  <si>
    <t>门头画面造型制作（四周全包）灯布+冷板+15PVC板</t>
  </si>
  <si>
    <t>800㎝*400㎝*60㎝（立柱60㎝*80㎝）内空500㎝*300㎝</t>
  </si>
  <si>
    <t>右侧花格造型（双层PVC叠加）</t>
  </si>
  <si>
    <t>150㎝*300㎝*4㎝</t>
  </si>
  <si>
    <t>祥云、屋檐、山云等PVC板</t>
  </si>
  <si>
    <t>主题字加厚PVC喷漆（2022年海峡两岸民俗文化节）</t>
  </si>
  <si>
    <t>沿途指引牌、嘉宾休息点、演员、物料区  总规格：60㎝*150㎝</t>
  </si>
  <si>
    <t xml:space="preserve">沿途指引牌（10PVC板及支架） </t>
  </si>
  <si>
    <t xml:space="preserve">60㎝*150㎝ </t>
  </si>
  <si>
    <t>各民俗场馆泡沫+3PVC板牌匾</t>
  </si>
  <si>
    <t>50㎝*90㎝*10㎝  浮雕造型</t>
  </si>
  <si>
    <t>安装费</t>
  </si>
  <si>
    <t>1桁架沙袋、2钢筋插入地等方式</t>
  </si>
  <si>
    <t>街头艺术展演  总规格：150㎝*180㎝</t>
  </si>
  <si>
    <t>街头艺术展演（泡沫+15PVC雕刻）</t>
  </si>
  <si>
    <t>100㎝*170㎝ 浮雕造型</t>
  </si>
  <si>
    <t>15PVC雕刻花格造型</t>
  </si>
  <si>
    <t>50㎝*150㎝ 15PVC雕刻</t>
  </si>
  <si>
    <t>加固安装等</t>
  </si>
  <si>
    <t>福字打卡处（福星高照） 总规格：600㎝*200㎝</t>
  </si>
  <si>
    <t>厚度20厘米泡沫雕刻+3PVC雕刻</t>
  </si>
  <si>
    <t>字高度160㎝（总规格600㎝*200㎝）</t>
  </si>
  <si>
    <t>虎头、“福星高照”等制作</t>
  </si>
  <si>
    <t>冷板+15PVC板等</t>
  </si>
  <si>
    <t>福字箱子</t>
  </si>
  <si>
    <t>50*50㎝</t>
  </si>
  <si>
    <t>福字打卡处（国利民福） 总规格：500㎝*320㎝</t>
  </si>
  <si>
    <t>三块单体桁架搭建</t>
  </si>
  <si>
    <t xml:space="preserve">250㎝*320㎝=1  120㎝*250㎝=2 </t>
  </si>
  <si>
    <t>屋檐、“国利民福”等制作</t>
  </si>
  <si>
    <t xml:space="preserve">100㎝*250㎝等 </t>
  </si>
  <si>
    <t>老虎头冷板制作、灯笼8个</t>
  </si>
  <si>
    <t>240㎝*240㎝ 灯笼直径20㎝8个</t>
  </si>
  <si>
    <t>60*60㎝</t>
  </si>
  <si>
    <t>福字打卡处（厚德载福） 总规格：650㎝*300㎝</t>
  </si>
  <si>
    <t>结构桁架搭建</t>
  </si>
  <si>
    <t>650㎝*300㎝</t>
  </si>
  <si>
    <t>屋檐、立柱贴面冷板、灯布包侧面</t>
  </si>
  <si>
    <t>“厚德载福”、百福、2022、小老虎及灯笼等冷板制作</t>
  </si>
  <si>
    <t>150㎝*400㎝ 灯笼直径20㎝</t>
  </si>
  <si>
    <t>兑奖区  总规格：300㎝*260㎝*3块</t>
  </si>
  <si>
    <t>三块单体桁架搭建及斜撑</t>
  </si>
  <si>
    <t>300㎝*260㎝</t>
  </si>
  <si>
    <t>屋檐造型制作+冷板+15PVC板、灯笼等装饰</t>
  </si>
  <si>
    <t>150㎝*400㎝*20㎝灯笼直径20㎝</t>
  </si>
  <si>
    <t>小舞台  总规格：900㎝*600㎝</t>
  </si>
  <si>
    <t>舞台铺红地毯</t>
  </si>
  <si>
    <t>9米*6米  红地毯</t>
  </si>
  <si>
    <t>背景桁架喷绘</t>
  </si>
  <si>
    <t xml:space="preserve">8米*4米 </t>
  </si>
  <si>
    <t>民俗展示馆（12个+台湾馆1个）</t>
  </si>
  <si>
    <t>门头
（1）仓山、晋安门口装饰
（2）鼓楼、台江门口装饰
（3）罗源、闽清门口装饰
（4）马尾、长乐门口装饰
（5）闽侯、连江门口装饰
（6）永泰、平潭门口装饰
（7）台湾馆门口装饰</t>
  </si>
  <si>
    <t>冷板、灯笼、小老虎、窗花、中国结、对联、福字贴纸等</t>
  </si>
  <si>
    <t>地域文化特色物料</t>
  </si>
  <si>
    <t>巡演沿街对面人行道背景（2个）</t>
  </si>
  <si>
    <t>巡演桁架灯布背景</t>
  </si>
  <si>
    <t>10米*4米*2</t>
  </si>
  <si>
    <t>12米*4米*2</t>
  </si>
  <si>
    <t>印刷类物料</t>
  </si>
  <si>
    <t>集福卡</t>
  </si>
  <si>
    <t>10㎝*10.5㎝ 荷兰白卡</t>
  </si>
  <si>
    <t>张</t>
  </si>
  <si>
    <t>印章</t>
  </si>
  <si>
    <t>直径2cm 光敏章</t>
  </si>
  <si>
    <t>福字不干胶贴纸</t>
  </si>
  <si>
    <t>直径4cm</t>
  </si>
  <si>
    <t>节目单</t>
  </si>
  <si>
    <t>A3</t>
  </si>
  <si>
    <t>工作证</t>
  </si>
  <si>
    <t>B4</t>
  </si>
  <si>
    <t>车辆通行证</t>
  </si>
  <si>
    <t>30㎝*20㎝  反光膜</t>
  </si>
  <si>
    <t>其他</t>
  </si>
  <si>
    <t>桌椅租赁</t>
  </si>
  <si>
    <t>长条桌</t>
  </si>
  <si>
    <t>含桌布180cm*40cm</t>
  </si>
  <si>
    <t>折叠椅</t>
  </si>
  <si>
    <t>把</t>
  </si>
  <si>
    <t>市集区</t>
  </si>
  <si>
    <t>美食市集帐篷</t>
  </si>
  <si>
    <t>2*2m</t>
  </si>
  <si>
    <t>顶</t>
  </si>
  <si>
    <t>文创区摊位喷绘</t>
  </si>
  <si>
    <t>40个</t>
  </si>
  <si>
    <t>温泉喷绘</t>
  </si>
  <si>
    <t>KT版</t>
  </si>
  <si>
    <t>1.2*0.85m</t>
  </si>
  <si>
    <t>伴手礼</t>
  </si>
  <si>
    <t>8000份</t>
  </si>
  <si>
    <t>份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</si>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</sst>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2" borderId="2" xfId="51" applyFont="1" applyFill="1" applyBorder="1" applyAlignment="1">
      <alignment horizontal="left" vertical="center" wrapText="1"/>
    </xf>
    <xf numFmtId="0" fontId="2" fillId="2" borderId="2" xfId="51" applyFont="1" applyFill="1" applyBorder="1" applyAlignment="1">
      <alignment horizontal="center" vertical="center" wrapText="1"/>
    </xf>
    <xf numFmtId="0" fontId="2" fillId="2" borderId="2" xfId="1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6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69"/>
  <sheetViews>
    <sheetView tabSelected="1" zoomScale="70" zoomScaleNormal="70" topLeftCell="B1" workbookViewId="0">
      <selection activeCell="B1" sqref="B1:I1"/>
    </sheetView>
  </sheetViews>
  <sheetFormatPr defaultColWidth="9" defaultRowHeight="19.95" customHeight="1"/>
  <cols>
    <col min="2" max="2" width="31.6666666666667" customWidth="1"/>
    <col min="3" max="3" width="47" customWidth="1"/>
    <col min="4" max="4" width="37.1083333333333" style="1" customWidth="1"/>
    <col min="8" max="8" width="9" customWidth="1"/>
    <col min="9" max="9" width="29.2166666666667" customWidth="1"/>
  </cols>
  <sheetData>
    <row r="1" ht="31.2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customHeight="1" spans="2:9">
      <c r="B2" s="3" t="s">
        <v>1</v>
      </c>
      <c r="C2" s="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3" t="s">
        <v>7</v>
      </c>
    </row>
    <row r="3" customHeight="1" spans="2:9">
      <c r="B3" s="5" t="s">
        <v>8</v>
      </c>
      <c r="C3" s="6" t="s">
        <v>9</v>
      </c>
      <c r="D3" s="7" t="s">
        <v>10</v>
      </c>
      <c r="E3" s="7" t="s">
        <v>11</v>
      </c>
      <c r="F3" s="7">
        <v>189</v>
      </c>
      <c r="G3" s="7"/>
      <c r="H3" s="8"/>
      <c r="I3" s="3"/>
    </row>
    <row r="4" ht="19.8" customHeight="1" spans="2:9">
      <c r="B4" s="9"/>
      <c r="C4" s="6" t="s">
        <v>12</v>
      </c>
      <c r="D4" s="7" t="s">
        <v>13</v>
      </c>
      <c r="E4" s="7" t="s">
        <v>11</v>
      </c>
      <c r="F4" s="7">
        <v>280</v>
      </c>
      <c r="G4" s="7"/>
      <c r="H4" s="8"/>
      <c r="I4" s="3"/>
    </row>
    <row r="5" customHeight="1" spans="2:9">
      <c r="B5" s="9"/>
      <c r="C5" s="6" t="s">
        <v>14</v>
      </c>
      <c r="D5" s="7" t="s">
        <v>15</v>
      </c>
      <c r="E5" s="7" t="s">
        <v>11</v>
      </c>
      <c r="F5" s="7">
        <v>35</v>
      </c>
      <c r="G5" s="7"/>
      <c r="H5" s="8"/>
      <c r="I5" s="3"/>
    </row>
    <row r="6" customHeight="1" spans="2:9">
      <c r="B6" s="9"/>
      <c r="C6" s="6" t="s">
        <v>16</v>
      </c>
      <c r="D6" s="7" t="s">
        <v>17</v>
      </c>
      <c r="E6" s="7" t="s">
        <v>18</v>
      </c>
      <c r="F6" s="7">
        <v>2</v>
      </c>
      <c r="G6" s="7"/>
      <c r="H6" s="8"/>
      <c r="I6" s="3"/>
    </row>
    <row r="7" customHeight="1" spans="2:9">
      <c r="B7" s="9"/>
      <c r="C7" s="6" t="s">
        <v>19</v>
      </c>
      <c r="D7" s="7" t="s">
        <v>20</v>
      </c>
      <c r="E7" s="7" t="s">
        <v>18</v>
      </c>
      <c r="F7" s="7">
        <v>4</v>
      </c>
      <c r="G7" s="7"/>
      <c r="H7" s="8"/>
      <c r="I7" s="3"/>
    </row>
    <row r="8" customHeight="1" spans="2:9">
      <c r="B8" s="9"/>
      <c r="C8" s="6" t="s">
        <v>21</v>
      </c>
      <c r="D8" s="7" t="s">
        <v>22</v>
      </c>
      <c r="E8" s="7" t="s">
        <v>18</v>
      </c>
      <c r="F8" s="7">
        <v>4</v>
      </c>
      <c r="G8" s="7"/>
      <c r="H8" s="8"/>
      <c r="I8" s="3"/>
    </row>
    <row r="9" ht="113.4" customHeight="1" spans="2:9">
      <c r="B9" s="9"/>
      <c r="C9" s="6" t="s">
        <v>23</v>
      </c>
      <c r="D9" s="7" t="s">
        <v>24</v>
      </c>
      <c r="E9" s="7" t="s">
        <v>25</v>
      </c>
      <c r="F9" s="7">
        <v>1</v>
      </c>
      <c r="G9" s="7"/>
      <c r="H9" s="8"/>
      <c r="I9" s="12" t="s">
        <v>26</v>
      </c>
    </row>
    <row r="10" ht="29.4" customHeight="1" spans="2:9">
      <c r="B10" s="5" t="s">
        <v>27</v>
      </c>
      <c r="C10" s="6" t="s">
        <v>28</v>
      </c>
      <c r="D10" s="7" t="s">
        <v>29</v>
      </c>
      <c r="E10" s="7" t="s">
        <v>30</v>
      </c>
      <c r="F10" s="7">
        <v>1</v>
      </c>
      <c r="G10" s="7"/>
      <c r="H10" s="8"/>
      <c r="I10" s="3"/>
    </row>
    <row r="11" ht="40.2" customHeight="1" spans="2:9">
      <c r="B11" s="9"/>
      <c r="C11" s="6" t="s">
        <v>31</v>
      </c>
      <c r="D11" s="7" t="s">
        <v>29</v>
      </c>
      <c r="E11" s="7" t="s">
        <v>11</v>
      </c>
      <c r="F11" s="7">
        <v>60</v>
      </c>
      <c r="G11" s="7"/>
      <c r="H11" s="8"/>
      <c r="I11" s="3"/>
    </row>
    <row r="12" customHeight="1" spans="2:9">
      <c r="B12" s="9"/>
      <c r="C12" s="6" t="s">
        <v>32</v>
      </c>
      <c r="D12" s="7" t="s">
        <v>33</v>
      </c>
      <c r="E12" s="7" t="s">
        <v>34</v>
      </c>
      <c r="F12" s="7">
        <v>6</v>
      </c>
      <c r="G12" s="7"/>
      <c r="H12" s="8"/>
      <c r="I12" s="3"/>
    </row>
    <row r="13" customHeight="1" spans="2:9">
      <c r="B13" s="9"/>
      <c r="C13" s="6" t="s">
        <v>35</v>
      </c>
      <c r="D13" s="7" t="s">
        <v>36</v>
      </c>
      <c r="E13" s="7" t="s">
        <v>11</v>
      </c>
      <c r="F13" s="7">
        <v>15</v>
      </c>
      <c r="G13" s="7"/>
      <c r="H13" s="8"/>
      <c r="I13" s="3"/>
    </row>
    <row r="14" customHeight="1" spans="2:9">
      <c r="B14" s="9"/>
      <c r="C14" s="6" t="s">
        <v>37</v>
      </c>
      <c r="D14" s="7" t="s">
        <v>38</v>
      </c>
      <c r="E14" s="7" t="s">
        <v>39</v>
      </c>
      <c r="F14" s="7">
        <v>2</v>
      </c>
      <c r="G14" s="7"/>
      <c r="H14" s="8"/>
      <c r="I14" s="3"/>
    </row>
    <row r="15" ht="34.2" customHeight="1" spans="2:9">
      <c r="B15" s="9"/>
      <c r="C15" s="6" t="s">
        <v>40</v>
      </c>
      <c r="D15" s="7" t="s">
        <v>41</v>
      </c>
      <c r="E15" s="7" t="s">
        <v>18</v>
      </c>
      <c r="F15" s="7">
        <v>2</v>
      </c>
      <c r="G15" s="7"/>
      <c r="H15" s="8"/>
      <c r="I15" s="3"/>
    </row>
    <row r="16" ht="31.8" customHeight="1" spans="2:9">
      <c r="B16" s="9"/>
      <c r="C16" s="6" t="s">
        <v>42</v>
      </c>
      <c r="D16" s="7" t="s">
        <v>43</v>
      </c>
      <c r="E16" s="7" t="s">
        <v>25</v>
      </c>
      <c r="F16" s="7">
        <v>1</v>
      </c>
      <c r="G16" s="7"/>
      <c r="H16" s="8"/>
      <c r="I16" s="3"/>
    </row>
    <row r="17" ht="22.8" customHeight="1" spans="2:9">
      <c r="B17" s="9"/>
      <c r="C17" s="6" t="s">
        <v>44</v>
      </c>
      <c r="D17" s="7" t="s">
        <v>45</v>
      </c>
      <c r="E17" s="7" t="s">
        <v>46</v>
      </c>
      <c r="F17" s="7">
        <v>1</v>
      </c>
      <c r="G17" s="7"/>
      <c r="H17" s="8"/>
      <c r="I17" s="3"/>
    </row>
    <row r="18" customHeight="1" spans="2:9">
      <c r="B18" s="9"/>
      <c r="C18" s="6" t="s">
        <v>47</v>
      </c>
      <c r="D18" s="7" t="s">
        <v>48</v>
      </c>
      <c r="E18" s="7" t="s">
        <v>25</v>
      </c>
      <c r="F18" s="7">
        <v>1</v>
      </c>
      <c r="G18" s="7"/>
      <c r="H18" s="8"/>
      <c r="I18" s="3"/>
    </row>
    <row r="19" customHeight="1" spans="2:9">
      <c r="B19" s="5" t="s">
        <v>49</v>
      </c>
      <c r="C19" s="6" t="s">
        <v>50</v>
      </c>
      <c r="D19" s="7" t="s">
        <v>51</v>
      </c>
      <c r="E19" s="7" t="s">
        <v>30</v>
      </c>
      <c r="F19" s="7">
        <v>4</v>
      </c>
      <c r="G19" s="7"/>
      <c r="H19" s="8"/>
      <c r="I19" s="3"/>
    </row>
    <row r="20" ht="31.2" customHeight="1" spans="2:9">
      <c r="B20" s="9"/>
      <c r="C20" s="6" t="s">
        <v>52</v>
      </c>
      <c r="D20" s="7" t="s">
        <v>53</v>
      </c>
      <c r="E20" s="7" t="s">
        <v>30</v>
      </c>
      <c r="F20" s="7">
        <v>4</v>
      </c>
      <c r="G20" s="7"/>
      <c r="H20" s="8"/>
      <c r="I20" s="3"/>
    </row>
    <row r="21" customHeight="1" spans="2:9">
      <c r="B21" s="9"/>
      <c r="C21" s="6" t="s">
        <v>54</v>
      </c>
      <c r="D21" s="7" t="s">
        <v>36</v>
      </c>
      <c r="E21" s="7" t="s">
        <v>11</v>
      </c>
      <c r="F21" s="7">
        <v>7.5</v>
      </c>
      <c r="G21" s="7"/>
      <c r="H21" s="8"/>
      <c r="I21" s="3"/>
    </row>
    <row r="22" customHeight="1" spans="2:9">
      <c r="B22" s="9"/>
      <c r="C22" s="6" t="s">
        <v>55</v>
      </c>
      <c r="D22" s="7" t="s">
        <v>38</v>
      </c>
      <c r="E22" s="7" t="s">
        <v>39</v>
      </c>
      <c r="F22" s="7">
        <v>1</v>
      </c>
      <c r="G22" s="7"/>
      <c r="H22" s="8"/>
      <c r="I22" s="3"/>
    </row>
    <row r="23" customHeight="1" spans="2:9">
      <c r="B23" s="9"/>
      <c r="C23" s="6" t="s">
        <v>56</v>
      </c>
      <c r="D23" s="7"/>
      <c r="E23" s="7" t="s">
        <v>57</v>
      </c>
      <c r="F23" s="7">
        <v>1</v>
      </c>
      <c r="G23" s="7"/>
      <c r="H23" s="8"/>
      <c r="I23" s="3"/>
    </row>
    <row r="24" ht="34.8" customHeight="1" spans="2:9">
      <c r="B24" s="5" t="s">
        <v>58</v>
      </c>
      <c r="C24" s="6" t="s">
        <v>28</v>
      </c>
      <c r="D24" s="7" t="s">
        <v>59</v>
      </c>
      <c r="E24" s="7" t="s">
        <v>30</v>
      </c>
      <c r="F24" s="7">
        <v>1</v>
      </c>
      <c r="G24" s="7"/>
      <c r="H24" s="8"/>
      <c r="I24" s="3"/>
    </row>
    <row r="25" ht="30.6" customHeight="1" spans="2:9">
      <c r="B25" s="9"/>
      <c r="C25" s="6" t="s">
        <v>60</v>
      </c>
      <c r="D25" s="7" t="s">
        <v>61</v>
      </c>
      <c r="E25" s="7" t="s">
        <v>11</v>
      </c>
      <c r="F25" s="7">
        <v>63</v>
      </c>
      <c r="G25" s="7"/>
      <c r="H25" s="8"/>
      <c r="I25" s="3"/>
    </row>
    <row r="26" customHeight="1" spans="2:9">
      <c r="B26" s="9"/>
      <c r="C26" s="6" t="s">
        <v>62</v>
      </c>
      <c r="D26" s="7" t="s">
        <v>63</v>
      </c>
      <c r="E26" s="7" t="s">
        <v>11</v>
      </c>
      <c r="F26" s="7">
        <v>6</v>
      </c>
      <c r="G26" s="7"/>
      <c r="H26" s="8"/>
      <c r="I26" s="3"/>
    </row>
    <row r="27" customHeight="1" spans="2:9">
      <c r="B27" s="9"/>
      <c r="C27" s="6" t="s">
        <v>64</v>
      </c>
      <c r="D27" s="7" t="s">
        <v>36</v>
      </c>
      <c r="E27" s="7" t="s">
        <v>30</v>
      </c>
      <c r="F27" s="7">
        <v>1</v>
      </c>
      <c r="G27" s="7"/>
      <c r="H27" s="8"/>
      <c r="I27" s="3"/>
    </row>
    <row r="28" ht="34.2" customHeight="1" spans="2:9">
      <c r="B28" s="9"/>
      <c r="C28" s="6" t="s">
        <v>65</v>
      </c>
      <c r="D28" s="7" t="s">
        <v>33</v>
      </c>
      <c r="E28" s="7" t="s">
        <v>34</v>
      </c>
      <c r="F28" s="7">
        <v>14</v>
      </c>
      <c r="G28" s="7"/>
      <c r="H28" s="8"/>
      <c r="I28" s="3"/>
    </row>
    <row r="29" customHeight="1" spans="2:9">
      <c r="B29" s="5" t="s">
        <v>66</v>
      </c>
      <c r="C29" s="6" t="s">
        <v>67</v>
      </c>
      <c r="D29" s="7" t="s">
        <v>68</v>
      </c>
      <c r="E29" s="7" t="s">
        <v>46</v>
      </c>
      <c r="F29" s="7">
        <v>10</v>
      </c>
      <c r="G29" s="7"/>
      <c r="H29" s="8"/>
      <c r="I29" s="3"/>
    </row>
    <row r="30" customHeight="1" spans="2:9">
      <c r="B30" s="9"/>
      <c r="C30" s="6" t="s">
        <v>69</v>
      </c>
      <c r="D30" s="7" t="s">
        <v>70</v>
      </c>
      <c r="E30" s="7" t="s">
        <v>46</v>
      </c>
      <c r="F30" s="7">
        <v>12</v>
      </c>
      <c r="G30" s="7"/>
      <c r="H30" s="8"/>
      <c r="I30" s="3"/>
    </row>
    <row r="31" customHeight="1" spans="2:9">
      <c r="B31" s="9"/>
      <c r="C31" s="6" t="s">
        <v>71</v>
      </c>
      <c r="D31" s="7" t="s">
        <v>72</v>
      </c>
      <c r="E31" s="7" t="s">
        <v>30</v>
      </c>
      <c r="F31" s="7">
        <v>1</v>
      </c>
      <c r="G31" s="7"/>
      <c r="H31" s="8"/>
      <c r="I31" s="3"/>
    </row>
    <row r="32" customHeight="1" spans="2:9">
      <c r="B32" s="5" t="s">
        <v>73</v>
      </c>
      <c r="C32" s="6" t="s">
        <v>74</v>
      </c>
      <c r="D32" s="7" t="s">
        <v>75</v>
      </c>
      <c r="E32" s="7" t="s">
        <v>25</v>
      </c>
      <c r="F32" s="7">
        <v>9</v>
      </c>
      <c r="G32" s="7"/>
      <c r="H32" s="8"/>
      <c r="I32" s="3"/>
    </row>
    <row r="33" customHeight="1" spans="2:9">
      <c r="B33" s="9"/>
      <c r="C33" s="6" t="s">
        <v>76</v>
      </c>
      <c r="D33" s="7" t="s">
        <v>77</v>
      </c>
      <c r="E33" s="7" t="s">
        <v>25</v>
      </c>
      <c r="F33" s="7">
        <v>9</v>
      </c>
      <c r="G33" s="7"/>
      <c r="H33" s="8"/>
      <c r="I33" s="3"/>
    </row>
    <row r="34" customHeight="1" spans="2:9">
      <c r="B34" s="9"/>
      <c r="C34" s="6" t="s">
        <v>78</v>
      </c>
      <c r="D34" s="7" t="s">
        <v>72</v>
      </c>
      <c r="E34" s="7" t="s">
        <v>30</v>
      </c>
      <c r="F34" s="7">
        <v>9</v>
      </c>
      <c r="G34" s="7"/>
      <c r="H34" s="8"/>
      <c r="I34" s="3"/>
    </row>
    <row r="35" customHeight="1" spans="2:9">
      <c r="B35" s="5" t="s">
        <v>79</v>
      </c>
      <c r="C35" s="6" t="s">
        <v>80</v>
      </c>
      <c r="D35" s="7" t="s">
        <v>81</v>
      </c>
      <c r="E35" s="7" t="s">
        <v>34</v>
      </c>
      <c r="F35" s="7">
        <v>4</v>
      </c>
      <c r="G35" s="7"/>
      <c r="H35" s="8"/>
      <c r="I35" s="3"/>
    </row>
    <row r="36" customHeight="1" spans="2:9">
      <c r="B36" s="9"/>
      <c r="C36" s="6" t="s">
        <v>82</v>
      </c>
      <c r="D36" s="7" t="s">
        <v>83</v>
      </c>
      <c r="E36" s="7" t="s">
        <v>30</v>
      </c>
      <c r="F36" s="7">
        <v>1</v>
      </c>
      <c r="G36" s="7"/>
      <c r="H36" s="8"/>
      <c r="I36" s="3"/>
    </row>
    <row r="37" customHeight="1" spans="2:9">
      <c r="B37" s="9"/>
      <c r="C37" s="6" t="s">
        <v>84</v>
      </c>
      <c r="D37" s="7" t="s">
        <v>85</v>
      </c>
      <c r="E37" s="7" t="s">
        <v>57</v>
      </c>
      <c r="F37" s="7">
        <v>5</v>
      </c>
      <c r="G37" s="7"/>
      <c r="H37" s="8"/>
      <c r="I37" s="3"/>
    </row>
    <row r="38" customHeight="1" spans="2:9">
      <c r="B38" s="9"/>
      <c r="C38" s="6" t="s">
        <v>78</v>
      </c>
      <c r="D38" s="7" t="s">
        <v>72</v>
      </c>
      <c r="E38" s="7" t="s">
        <v>30</v>
      </c>
      <c r="F38" s="7">
        <v>1</v>
      </c>
      <c r="G38" s="7"/>
      <c r="H38" s="8"/>
      <c r="I38" s="3"/>
    </row>
    <row r="39" customHeight="1" spans="2:9">
      <c r="B39" s="5" t="s">
        <v>86</v>
      </c>
      <c r="C39" s="6" t="s">
        <v>87</v>
      </c>
      <c r="D39" s="7" t="s">
        <v>88</v>
      </c>
      <c r="E39" s="7" t="s">
        <v>30</v>
      </c>
      <c r="F39" s="7">
        <v>3</v>
      </c>
      <c r="G39" s="7"/>
      <c r="H39" s="8"/>
      <c r="I39" s="3"/>
    </row>
    <row r="40" customHeight="1" spans="2:9">
      <c r="B40" s="9"/>
      <c r="C40" s="6" t="s">
        <v>89</v>
      </c>
      <c r="D40" s="7" t="s">
        <v>90</v>
      </c>
      <c r="E40" s="7" t="s">
        <v>30</v>
      </c>
      <c r="F40" s="7">
        <v>1</v>
      </c>
      <c r="G40" s="7"/>
      <c r="H40" s="8"/>
      <c r="I40" s="3"/>
    </row>
    <row r="41" customHeight="1" spans="2:9">
      <c r="B41" s="9"/>
      <c r="C41" s="6" t="s">
        <v>91</v>
      </c>
      <c r="D41" s="7" t="s">
        <v>92</v>
      </c>
      <c r="E41" s="7" t="s">
        <v>30</v>
      </c>
      <c r="F41" s="7">
        <v>1</v>
      </c>
      <c r="G41" s="7"/>
      <c r="H41" s="8"/>
      <c r="I41" s="3"/>
    </row>
    <row r="42" customHeight="1" spans="2:9">
      <c r="B42" s="9"/>
      <c r="C42" s="6" t="s">
        <v>84</v>
      </c>
      <c r="D42" s="7" t="s">
        <v>93</v>
      </c>
      <c r="E42" s="7" t="s">
        <v>57</v>
      </c>
      <c r="F42" s="7">
        <v>3</v>
      </c>
      <c r="G42" s="7"/>
      <c r="H42" s="8"/>
      <c r="I42" s="3"/>
    </row>
    <row r="43" customHeight="1" spans="2:9">
      <c r="B43" s="9"/>
      <c r="C43" s="6" t="s">
        <v>78</v>
      </c>
      <c r="D43" s="7" t="s">
        <v>72</v>
      </c>
      <c r="E43" s="7" t="s">
        <v>30</v>
      </c>
      <c r="F43" s="7">
        <v>1</v>
      </c>
      <c r="G43" s="7"/>
      <c r="H43" s="8"/>
      <c r="I43" s="3"/>
    </row>
    <row r="44" customHeight="1" spans="2:9">
      <c r="B44" s="5" t="s">
        <v>94</v>
      </c>
      <c r="C44" s="6" t="s">
        <v>95</v>
      </c>
      <c r="D44" s="7" t="s">
        <v>96</v>
      </c>
      <c r="E44" s="7" t="s">
        <v>30</v>
      </c>
      <c r="F44" s="7">
        <v>1</v>
      </c>
      <c r="G44" s="7"/>
      <c r="H44" s="8"/>
      <c r="I44" s="3"/>
    </row>
    <row r="45" customHeight="1" spans="2:9">
      <c r="B45" s="9"/>
      <c r="C45" s="6" t="s">
        <v>97</v>
      </c>
      <c r="D45" s="7" t="s">
        <v>96</v>
      </c>
      <c r="E45" s="7" t="s">
        <v>30</v>
      </c>
      <c r="F45" s="7">
        <v>1</v>
      </c>
      <c r="G45" s="7"/>
      <c r="H45" s="8"/>
      <c r="I45" s="3"/>
    </row>
    <row r="46" ht="34.8" customHeight="1" spans="2:9">
      <c r="B46" s="9"/>
      <c r="C46" s="6" t="s">
        <v>98</v>
      </c>
      <c r="D46" s="7" t="s">
        <v>99</v>
      </c>
      <c r="E46" s="7" t="s">
        <v>30</v>
      </c>
      <c r="F46" s="7">
        <v>1</v>
      </c>
      <c r="G46" s="7"/>
      <c r="H46" s="8"/>
      <c r="I46" s="3"/>
    </row>
    <row r="47" customHeight="1" spans="2:9">
      <c r="B47" s="9"/>
      <c r="C47" s="6" t="s">
        <v>78</v>
      </c>
      <c r="D47" s="7" t="s">
        <v>72</v>
      </c>
      <c r="E47" s="7" t="s">
        <v>30</v>
      </c>
      <c r="F47" s="7">
        <v>1</v>
      </c>
      <c r="G47" s="7"/>
      <c r="H47" s="8"/>
      <c r="I47" s="3"/>
    </row>
    <row r="48" customHeight="1" spans="2:9">
      <c r="B48" s="5" t="s">
        <v>100</v>
      </c>
      <c r="C48" s="6" t="s">
        <v>101</v>
      </c>
      <c r="D48" s="7" t="s">
        <v>102</v>
      </c>
      <c r="E48" s="7" t="s">
        <v>30</v>
      </c>
      <c r="F48" s="7">
        <v>3</v>
      </c>
      <c r="G48" s="7"/>
      <c r="H48" s="8"/>
      <c r="I48" s="3"/>
    </row>
    <row r="49" customHeight="1" spans="2:9">
      <c r="B49" s="9"/>
      <c r="C49" s="6" t="s">
        <v>103</v>
      </c>
      <c r="D49" s="7" t="s">
        <v>104</v>
      </c>
      <c r="E49" s="7" t="s">
        <v>30</v>
      </c>
      <c r="F49" s="7">
        <v>2</v>
      </c>
      <c r="G49" s="7"/>
      <c r="H49" s="8"/>
      <c r="I49" s="3"/>
    </row>
    <row r="50" customHeight="1" spans="2:9">
      <c r="B50" s="5" t="s">
        <v>105</v>
      </c>
      <c r="C50" s="6" t="s">
        <v>106</v>
      </c>
      <c r="D50" s="7" t="s">
        <v>107</v>
      </c>
      <c r="E50" s="7" t="s">
        <v>11</v>
      </c>
      <c r="F50" s="7">
        <v>54</v>
      </c>
      <c r="G50" s="7"/>
      <c r="H50" s="8"/>
      <c r="I50" s="3"/>
    </row>
    <row r="51" customHeight="1" spans="2:9">
      <c r="B51" s="9"/>
      <c r="C51" s="6" t="s">
        <v>108</v>
      </c>
      <c r="D51" s="7" t="s">
        <v>109</v>
      </c>
      <c r="E51" s="7" t="s">
        <v>30</v>
      </c>
      <c r="F51" s="7">
        <v>1</v>
      </c>
      <c r="G51" s="7"/>
      <c r="H51" s="8"/>
      <c r="I51" s="3"/>
    </row>
    <row r="52" ht="129.6" customHeight="1" spans="2:9">
      <c r="B52" s="5" t="s">
        <v>110</v>
      </c>
      <c r="C52" s="6" t="s">
        <v>111</v>
      </c>
      <c r="D52" s="7" t="s">
        <v>112</v>
      </c>
      <c r="E52" s="7" t="s">
        <v>30</v>
      </c>
      <c r="F52" s="7">
        <v>17</v>
      </c>
      <c r="G52" s="7"/>
      <c r="H52" s="8"/>
      <c r="I52" s="3"/>
    </row>
    <row r="53" customHeight="1" spans="2:9">
      <c r="B53" s="9"/>
      <c r="C53" s="6" t="s">
        <v>113</v>
      </c>
      <c r="D53" s="7"/>
      <c r="E53" s="7" t="s">
        <v>30</v>
      </c>
      <c r="F53" s="7">
        <v>1</v>
      </c>
      <c r="G53" s="7"/>
      <c r="H53" s="8"/>
      <c r="I53" s="3"/>
    </row>
    <row r="54" customHeight="1" spans="2:9">
      <c r="B54" s="5" t="s">
        <v>114</v>
      </c>
      <c r="C54" s="6" t="s">
        <v>115</v>
      </c>
      <c r="D54" s="7" t="s">
        <v>116</v>
      </c>
      <c r="E54" s="7" t="s">
        <v>25</v>
      </c>
      <c r="F54" s="7">
        <v>2</v>
      </c>
      <c r="G54" s="7"/>
      <c r="H54" s="8"/>
      <c r="I54" s="3"/>
    </row>
    <row r="55" customHeight="1" spans="2:9">
      <c r="B55" s="9"/>
      <c r="C55" s="6" t="s">
        <v>106</v>
      </c>
      <c r="D55" s="7" t="s">
        <v>117</v>
      </c>
      <c r="E55" s="7" t="s">
        <v>11</v>
      </c>
      <c r="F55" s="7">
        <v>100</v>
      </c>
      <c r="G55" s="7"/>
      <c r="H55" s="8"/>
      <c r="I55" s="3"/>
    </row>
    <row r="56" customHeight="1" spans="2:9">
      <c r="B56" s="5" t="s">
        <v>118</v>
      </c>
      <c r="C56" s="6" t="s">
        <v>119</v>
      </c>
      <c r="D56" s="7" t="s">
        <v>120</v>
      </c>
      <c r="E56" s="7" t="s">
        <v>121</v>
      </c>
      <c r="F56" s="7">
        <v>9000</v>
      </c>
      <c r="G56" s="7"/>
      <c r="H56" s="8"/>
      <c r="I56" s="3"/>
    </row>
    <row r="57" customHeight="1" spans="2:9">
      <c r="B57" s="9"/>
      <c r="C57" s="6" t="s">
        <v>122</v>
      </c>
      <c r="D57" s="7" t="s">
        <v>123</v>
      </c>
      <c r="E57" s="7" t="s">
        <v>57</v>
      </c>
      <c r="F57" s="7">
        <v>10</v>
      </c>
      <c r="G57" s="7"/>
      <c r="H57" s="8"/>
      <c r="I57" s="3"/>
    </row>
    <row r="58" customHeight="1" spans="2:9">
      <c r="B58" s="9"/>
      <c r="C58" s="6" t="s">
        <v>124</v>
      </c>
      <c r="D58" s="7" t="s">
        <v>125</v>
      </c>
      <c r="E58" s="7" t="s">
        <v>121</v>
      </c>
      <c r="F58" s="7">
        <v>9000</v>
      </c>
      <c r="G58" s="7"/>
      <c r="H58" s="8"/>
      <c r="I58" s="3"/>
    </row>
    <row r="59" customHeight="1" spans="2:9">
      <c r="B59" s="9"/>
      <c r="C59" s="6" t="s">
        <v>126</v>
      </c>
      <c r="D59" s="7" t="s">
        <v>127</v>
      </c>
      <c r="E59" s="7" t="s">
        <v>121</v>
      </c>
      <c r="F59" s="7">
        <v>9000</v>
      </c>
      <c r="G59" s="7"/>
      <c r="H59" s="8"/>
      <c r="I59" s="3"/>
    </row>
    <row r="60" customHeight="1" spans="2:9">
      <c r="B60" s="9"/>
      <c r="C60" s="6" t="s">
        <v>128</v>
      </c>
      <c r="D60" s="7" t="s">
        <v>129</v>
      </c>
      <c r="E60" s="7" t="s">
        <v>121</v>
      </c>
      <c r="F60" s="7">
        <v>50</v>
      </c>
      <c r="G60" s="7"/>
      <c r="H60" s="8"/>
      <c r="I60" s="3"/>
    </row>
    <row r="61" customHeight="1" spans="2:9">
      <c r="B61" s="9"/>
      <c r="C61" s="6" t="s">
        <v>130</v>
      </c>
      <c r="D61" s="7" t="s">
        <v>131</v>
      </c>
      <c r="E61" s="7" t="s">
        <v>121</v>
      </c>
      <c r="F61" s="7">
        <v>50</v>
      </c>
      <c r="G61" s="7"/>
      <c r="H61" s="8"/>
      <c r="I61" s="3"/>
    </row>
    <row r="62" customHeight="1" spans="2:9">
      <c r="B62" s="9"/>
      <c r="C62" s="6" t="s">
        <v>132</v>
      </c>
      <c r="D62" s="7"/>
      <c r="E62" s="7" t="s">
        <v>30</v>
      </c>
      <c r="F62" s="7">
        <v>1</v>
      </c>
      <c r="G62" s="7"/>
      <c r="H62" s="8"/>
      <c r="I62" s="3"/>
    </row>
    <row r="63" customHeight="1" spans="2:9">
      <c r="B63" s="10" t="s">
        <v>133</v>
      </c>
      <c r="C63" s="4" t="s">
        <v>134</v>
      </c>
      <c r="D63" s="4" t="s">
        <v>135</v>
      </c>
      <c r="E63" s="4" t="s">
        <v>121</v>
      </c>
      <c r="F63" s="4">
        <v>190</v>
      </c>
      <c r="G63" s="4"/>
      <c r="H63" s="10"/>
      <c r="I63" s="13"/>
    </row>
    <row r="64" customHeight="1" spans="2:9">
      <c r="B64" s="11"/>
      <c r="C64" s="4" t="s">
        <v>136</v>
      </c>
      <c r="D64" s="4"/>
      <c r="E64" s="4" t="s">
        <v>137</v>
      </c>
      <c r="F64" s="4">
        <v>270</v>
      </c>
      <c r="G64" s="4"/>
      <c r="H64" s="11"/>
      <c r="I64" s="13"/>
    </row>
    <row r="65" customHeight="1" spans="2:9">
      <c r="B65" s="10" t="s">
        <v>138</v>
      </c>
      <c r="C65" s="4" t="s">
        <v>139</v>
      </c>
      <c r="D65" s="4" t="s">
        <v>140</v>
      </c>
      <c r="E65" s="4" t="s">
        <v>141</v>
      </c>
      <c r="F65" s="1">
        <v>40</v>
      </c>
      <c r="G65" s="4"/>
      <c r="H65" s="4"/>
      <c r="I65" s="13"/>
    </row>
    <row r="66" customHeight="1" spans="2:9">
      <c r="B66" s="11"/>
      <c r="C66" s="4" t="s">
        <v>142</v>
      </c>
      <c r="D66" s="4" t="s">
        <v>143</v>
      </c>
      <c r="E66" s="4" t="s">
        <v>39</v>
      </c>
      <c r="F66" s="4">
        <v>40</v>
      </c>
      <c r="G66" s="4"/>
      <c r="H66" s="4"/>
      <c r="I66" s="13"/>
    </row>
    <row r="67" customHeight="1" spans="2:9">
      <c r="B67" s="4" t="s">
        <v>144</v>
      </c>
      <c r="C67" s="4" t="s">
        <v>145</v>
      </c>
      <c r="D67" s="4" t="s">
        <v>146</v>
      </c>
      <c r="E67" s="4" t="s">
        <v>46</v>
      </c>
      <c r="F67" s="4">
        <v>2</v>
      </c>
      <c r="G67" s="4"/>
      <c r="H67" s="4"/>
      <c r="I67" s="13"/>
    </row>
    <row r="68" customHeight="1" spans="2:9">
      <c r="B68" s="4" t="s">
        <v>147</v>
      </c>
      <c r="C68" s="4"/>
      <c r="D68" s="4" t="s">
        <v>148</v>
      </c>
      <c r="E68" s="4" t="s">
        <v>149</v>
      </c>
      <c r="F68" s="4">
        <v>8000</v>
      </c>
      <c r="G68" s="4"/>
      <c r="H68" s="4"/>
      <c r="I68" s="13"/>
    </row>
    <row r="69" customHeight="1" spans="2:9">
      <c r="B69" s="14"/>
      <c r="C69" s="15" t="s">
        <v>150</v>
      </c>
      <c r="D69" s="15"/>
      <c r="E69" s="14"/>
      <c r="F69" s="16"/>
      <c r="G69" s="16"/>
      <c r="H69" s="15">
        <f>SUM(H3:H68)</f>
        <v>0</v>
      </c>
      <c r="I69" s="14"/>
    </row>
  </sheetData>
  <mergeCells count="20">
    <mergeCell ref="B1:I1"/>
    <mergeCell ref="B2:C2"/>
    <mergeCell ref="C69:D69"/>
    <mergeCell ref="B3:B9"/>
    <mergeCell ref="B10:B18"/>
    <mergeCell ref="B19:B23"/>
    <mergeCell ref="B24:B28"/>
    <mergeCell ref="B29:B31"/>
    <mergeCell ref="B32:B34"/>
    <mergeCell ref="B35:B38"/>
    <mergeCell ref="B39:B43"/>
    <mergeCell ref="B44:B47"/>
    <mergeCell ref="B48:B49"/>
    <mergeCell ref="B50:B51"/>
    <mergeCell ref="B52:B53"/>
    <mergeCell ref="B54:B55"/>
    <mergeCell ref="B56:B62"/>
    <mergeCell ref="B63:B64"/>
    <mergeCell ref="B65:B66"/>
    <mergeCell ref="H63:H64"/>
  </mergeCells>
  <pageMargins left="0.7" right="0.7" top="0.75" bottom="0.75" header="0.3" footer="0.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</dc:creator>
  <cp:lastModifiedBy>祯珠姑娘</cp:lastModifiedBy>
  <dcterms:created xsi:type="dcterms:W3CDTF">2022-01-26T09:40:00Z</dcterms:created>
  <cp:lastPrinted>2022-01-27T12:18:00Z</cp:lastPrinted>
  <dcterms:modified xsi:type="dcterms:W3CDTF">2022-01-29T09:57:35Z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284DD1C3F82A4BFA8B575DD5A0583A5B</vt:lpwstr>
  </property>
  <property fmtid="{D5CDD505-2E9C-101B-9397-08002B2CF9AE}" pid="3" name="KSOProductBuildVer">
    <vt:lpwstr>2052-11.1.0.11365</vt:lpwstr>
  </property>
</Properties>
</file>